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AG_MinD\00 Digital\2 DIF\30 Fördergrundlagen\35 Förderprogrammentwicklung\_Förderung\2B_Prozesse\"/>
    </mc:Choice>
  </mc:AlternateContent>
  <bookViews>
    <workbookView xWindow="0" yWindow="0" windowWidth="28800" windowHeight="10260"/>
  </bookViews>
  <sheets>
    <sheet name="Tabelle1" sheetId="1" r:id="rId1"/>
    <sheet name="Tabelle2" sheetId="2" r:id="rId2"/>
  </sheets>
  <definedNames>
    <definedName name="_Toc54941948" localSheetId="1">Tabelle2!$A$1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1" l="1"/>
  <c r="F6" i="1"/>
  <c r="F14" i="1"/>
  <c r="F15" i="1"/>
  <c r="B14" i="1"/>
  <c r="D48" i="1" l="1"/>
  <c r="D49" i="1"/>
  <c r="E6" i="1"/>
  <c r="E7" i="1" s="1"/>
  <c r="C6" i="1"/>
  <c r="C7" i="1" s="1"/>
  <c r="D6" i="1"/>
  <c r="D7" i="1" s="1"/>
  <c r="C14" i="1"/>
  <c r="D14" i="1"/>
  <c r="E14" i="1"/>
  <c r="B6" i="1"/>
  <c r="E8" i="1" l="1"/>
  <c r="D8" i="1"/>
  <c r="C8" i="1"/>
  <c r="B7" i="1"/>
  <c r="B8" i="1" s="1"/>
  <c r="F7" i="1" l="1"/>
  <c r="B30" i="1"/>
  <c r="D24" i="1"/>
  <c r="C24" i="1"/>
  <c r="E24" i="1"/>
  <c r="B24" i="1"/>
  <c r="B31" i="1" l="1"/>
  <c r="E30" i="1"/>
  <c r="D30" i="1"/>
  <c r="D31" i="1" s="1"/>
  <c r="C30" i="1"/>
  <c r="C31" i="1" l="1"/>
  <c r="E31" i="1"/>
  <c r="D50" i="1" l="1"/>
  <c r="F11" i="1" l="1"/>
  <c r="F5" i="1" l="1"/>
  <c r="F23" i="1"/>
  <c r="F13" i="1"/>
  <c r="F12" i="1"/>
  <c r="F4" i="1"/>
  <c r="F28" i="1"/>
  <c r="F29" i="1"/>
  <c r="F22" i="1"/>
  <c r="F8" i="1" l="1"/>
  <c r="B39" i="1" s="1"/>
  <c r="F27" i="1"/>
  <c r="F30" i="1" s="1"/>
  <c r="D40" i="1" s="1"/>
  <c r="F21" i="1"/>
  <c r="F24" i="1" s="1"/>
  <c r="D39" i="1" s="1"/>
  <c r="F3" i="1"/>
  <c r="F31" i="1" l="1"/>
  <c r="F39" i="1" l="1"/>
  <c r="B15" i="1" l="1"/>
  <c r="B16" i="1" l="1"/>
  <c r="B17" i="1"/>
  <c r="B34" i="1" s="1"/>
  <c r="E15" i="1"/>
  <c r="D15" i="1"/>
  <c r="C15" i="1"/>
  <c r="E16" i="1" l="1"/>
  <c r="E17" i="1"/>
  <c r="E34" i="1" s="1"/>
  <c r="D16" i="1"/>
  <c r="D17" i="1"/>
  <c r="D34" i="1" s="1"/>
  <c r="F16" i="1"/>
  <c r="B40" i="1" s="1"/>
  <c r="F40" i="1" s="1"/>
  <c r="C16" i="1"/>
  <c r="C17" i="1"/>
  <c r="C34" i="1" s="1"/>
  <c r="F34" i="1" l="1"/>
  <c r="F50" i="1" s="1"/>
  <c r="F17" i="1"/>
  <c r="F41" i="1"/>
  <c r="F45" i="1"/>
  <c r="B35" i="1" l="1"/>
  <c r="E35" i="1"/>
  <c r="C35" i="1"/>
  <c r="D35" i="1"/>
  <c r="F48" i="1"/>
  <c r="F51" i="1"/>
  <c r="F35" i="1" l="1"/>
  <c r="F49" i="1" s="1"/>
</calcChain>
</file>

<file path=xl/sharedStrings.xml><?xml version="1.0" encoding="utf-8"?>
<sst xmlns="http://schemas.openxmlformats.org/spreadsheetml/2006/main" count="61" uniqueCount="48">
  <si>
    <t>Antragsteller</t>
  </si>
  <si>
    <t>z.B. Verbrauchsmaterial</t>
  </si>
  <si>
    <t xml:space="preserve">Gesamtausgaben </t>
  </si>
  <si>
    <t>Ausgabenplan</t>
  </si>
  <si>
    <t>Finanzierungsplan</t>
  </si>
  <si>
    <t>Förderquote</t>
  </si>
  <si>
    <t xml:space="preserve">Verbundpartner A </t>
  </si>
  <si>
    <t xml:space="preserve">1. Personalausgaben </t>
  </si>
  <si>
    <t>Gesamt</t>
  </si>
  <si>
    <t>Verbundpartner A</t>
  </si>
  <si>
    <t>Summe</t>
  </si>
  <si>
    <t>Posten bitte detailliert aufführen</t>
  </si>
  <si>
    <t xml:space="preserve">Anteilsfinanzierung </t>
  </si>
  <si>
    <t>beantragte Förderung KMU</t>
  </si>
  <si>
    <t>wenn ungleich null prüfen!</t>
  </si>
  <si>
    <t>Personalausgaben (geplant)</t>
  </si>
  <si>
    <t>Sachausgaben (geplant)</t>
  </si>
  <si>
    <t>beantragte Förderung  A</t>
  </si>
  <si>
    <t xml:space="preserve">Gesamtfinanzierung </t>
  </si>
  <si>
    <t>Bei der Kalkulation der Ausgaben sind die Merkblätter im Download Bereich der bewilligen Stelle (WIBank) zu beachten u.a. zuwendungsfähige Ausgaben / Personalausgaben und Formantrag: https://www.wibank.de/wibank/distral/distr-l-518138</t>
  </si>
  <si>
    <t>bitte nennen**</t>
  </si>
  <si>
    <t>&amp; bitte Bezüge prüfen!</t>
  </si>
  <si>
    <t>2. Sachausgaben</t>
  </si>
  <si>
    <t>Person 3 (%)</t>
  </si>
  <si>
    <t>Person 2 (%)</t>
  </si>
  <si>
    <t>Person 1 (%)</t>
  </si>
  <si>
    <t>Art der Kofinanzierung</t>
  </si>
  <si>
    <t>Höhe der Kofinanzierung</t>
  </si>
  <si>
    <t>**Art der Kofinanzierung: z.B. Eigenmittel, Drittmittel, Investoren, Bankdarlehen</t>
  </si>
  <si>
    <t>Personalausgaben geplant</t>
  </si>
  <si>
    <t xml:space="preserve">Sachausgaben geplant </t>
  </si>
  <si>
    <t>3. Gesamtausgaben</t>
  </si>
  <si>
    <t>Personal &amp; Sachausgaben</t>
  </si>
  <si>
    <t>Fördermittel / Jahr geplant</t>
  </si>
  <si>
    <t xml:space="preserve">Summe Eigenanteil </t>
  </si>
  <si>
    <t xml:space="preserve">Summe beantragte Förderung </t>
  </si>
  <si>
    <t>Eigenanteil Antragsteller</t>
  </si>
  <si>
    <t xml:space="preserve">Eigenanteil Verbundpartner A </t>
  </si>
  <si>
    <r>
      <t xml:space="preserve">Ausgaben- und Finanzierungsplan </t>
    </r>
    <r>
      <rPr>
        <sz val="9"/>
        <color theme="1"/>
        <rFont val="Arial"/>
        <family val="2"/>
      </rPr>
      <t>(Punkt 5 Gliederungshilfe)</t>
    </r>
  </si>
  <si>
    <r>
      <t xml:space="preserve">In den Vorhaben sind zusätzlich zu den direkten Personalausgaben die Gemeinkosten pauschal zuwendungsfähig. 15 Prozent der förderfähigen direkten Personalausgaben werden als förderfähige Gemeinkosten anerkannt. Übersteigen die tatsächlichen Ausgaben diesen Pauschalbetrag, werden diese nicht gesondert abgerechnet. Dies gilt zu jedem Zeitpunkt des Förderverfahrens. </t>
    </r>
    <r>
      <rPr>
        <sz val="11"/>
        <color rgb="FFFF0000"/>
        <rFont val="Arial"/>
        <family val="2"/>
      </rPr>
      <t>Ein Nachweis über die tatsächlich entstandenen Gemeinkosten ist nicht zu erbringen</t>
    </r>
    <r>
      <rPr>
        <sz val="11"/>
        <color theme="1"/>
        <rFont val="Arial"/>
        <family val="2"/>
      </rPr>
      <t>. Reisekosten werden als Bestandteil der Gemeinkosten berücksichtigt und sind nicht zusätzlich zuwendungsfähig.</t>
    </r>
  </si>
  <si>
    <t xml:space="preserve">Summe A </t>
  </si>
  <si>
    <t>Summe VA</t>
  </si>
  <si>
    <t>Antragsteller (A)</t>
  </si>
  <si>
    <t>Verbundpartner A (VA)</t>
  </si>
  <si>
    <t xml:space="preserve">Gemeinkostenpauschale (15 %) * </t>
  </si>
  <si>
    <t>AN-Brutto A</t>
  </si>
  <si>
    <t>AN-Brutto VA</t>
  </si>
  <si>
    <r>
      <rPr>
        <b/>
        <sz val="9"/>
        <color theme="1"/>
        <rFont val="Arial"/>
        <family val="2"/>
      </rPr>
      <t>*</t>
    </r>
    <r>
      <rPr>
        <sz val="9"/>
        <color theme="1"/>
        <rFont val="Arial"/>
        <family val="2"/>
      </rPr>
      <t xml:space="preserve"> plus 15 % auf direkten Personalausgaben (AN-Brutto) / Ein Nachweis über die tatsächlich entstandenen Gemeinkosten ist nicht zu erbringen, Reisekosten sind Bestandteil der Gemeinkosten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</si>
</sst>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 &quot;€&quot;"/>
  </numFmts>
  <fonts count="13" x14ac:knownFonts="1">
    <font>
      <sz val="11"/>
      <color theme="1"/>
      <name val="Calibri"/>
      <family val="2"/>
      <scheme val="minor"/>
    </font>
    <font>
      <b/>
      <sz val="12"/>
      <color theme="1"/>
      <name val="Arial"/>
      <family val="2"/>
    </font>
    <font>
      <sz val="9"/>
      <color theme="1"/>
      <name val="Arial"/>
      <family val="2"/>
    </font>
    <font>
      <sz val="11"/>
      <color theme="1"/>
      <name val="Arial"/>
      <family val="2"/>
    </font>
    <font>
      <b/>
      <sz val="11"/>
      <color theme="1"/>
      <name val="Arial"/>
      <family val="2"/>
    </font>
    <font>
      <b/>
      <sz val="13"/>
      <color theme="1"/>
      <name val="Arial"/>
      <family val="2"/>
    </font>
    <font>
      <b/>
      <sz val="9"/>
      <color theme="1"/>
      <name val="Arial"/>
      <family val="2"/>
    </font>
    <font>
      <sz val="9"/>
      <color rgb="FFFF0000"/>
      <name val="Arial"/>
      <family val="2"/>
    </font>
    <font>
      <i/>
      <sz val="11"/>
      <color theme="1"/>
      <name val="Arial"/>
      <family val="2"/>
    </font>
    <font>
      <b/>
      <sz val="14"/>
      <color theme="1"/>
      <name val="Arial"/>
      <family val="2"/>
    </font>
    <font>
      <sz val="11"/>
      <color rgb="FFFF0000"/>
      <name val="Arial"/>
      <family val="2"/>
    </font>
    <font>
      <sz val="9"/>
      <color rgb="FFC00000"/>
      <name val="Arial"/>
      <family val="2"/>
    </font>
    <font>
      <b/>
      <sz val="9"/>
      <color rgb="FFC00000"/>
      <name val="Arial"/>
      <family val="2"/>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right/>
      <top style="double">
        <color indexed="64"/>
      </top>
      <bottom/>
      <diagonal/>
    </border>
    <border>
      <left/>
      <right/>
      <top style="medium">
        <color rgb="FF0070C0"/>
      </top>
      <bottom style="medium">
        <color rgb="FF0070C0"/>
      </bottom>
      <diagonal/>
    </border>
  </borders>
  <cellStyleXfs count="1">
    <xf numFmtId="0" fontId="0" fillId="0" borderId="0"/>
  </cellStyleXfs>
  <cellXfs count="86">
    <xf numFmtId="0" fontId="0" fillId="0" borderId="0" xfId="0"/>
    <xf numFmtId="0" fontId="3" fillId="0" borderId="0" xfId="0" applyFont="1"/>
    <xf numFmtId="0" fontId="5" fillId="0" borderId="1" xfId="0" applyFont="1" applyBorder="1"/>
    <xf numFmtId="0" fontId="1" fillId="0" borderId="1" xfId="0" applyFont="1" applyBorder="1" applyAlignment="1">
      <alignment wrapText="1"/>
    </xf>
    <xf numFmtId="0" fontId="2" fillId="0" borderId="0" xfId="0" applyFont="1" applyAlignment="1">
      <alignment horizontal="left" vertical="center"/>
    </xf>
    <xf numFmtId="0" fontId="3" fillId="0" borderId="0" xfId="0" applyFont="1" applyBorder="1"/>
    <xf numFmtId="0" fontId="2" fillId="0" borderId="0" xfId="0" applyFont="1" applyBorder="1" applyAlignment="1">
      <alignment horizontal="left" vertical="center"/>
    </xf>
    <xf numFmtId="0" fontId="4" fillId="0" borderId="0" xfId="0" applyFont="1" applyBorder="1"/>
    <xf numFmtId="0" fontId="4" fillId="0" borderId="1" xfId="0" applyFont="1" applyBorder="1" applyAlignment="1">
      <alignment horizontal="left" vertical="top"/>
    </xf>
    <xf numFmtId="164" fontId="3" fillId="0" borderId="0" xfId="0" applyNumberFormat="1" applyFont="1" applyBorder="1" applyAlignment="1">
      <alignment horizontal="right"/>
    </xf>
    <xf numFmtId="0" fontId="4" fillId="0" borderId="0" xfId="0" applyFont="1" applyAlignment="1">
      <alignment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horizontal="right"/>
    </xf>
    <xf numFmtId="0" fontId="3" fillId="0" borderId="0" xfId="0" applyFont="1" applyBorder="1" applyAlignment="1">
      <alignment wrapText="1"/>
    </xf>
    <xf numFmtId="0" fontId="4" fillId="0" borderId="0" xfId="0" applyFont="1" applyBorder="1" applyAlignment="1">
      <alignment wrapText="1"/>
    </xf>
    <xf numFmtId="0" fontId="8" fillId="0" borderId="0" xfId="0" applyFont="1" applyBorder="1"/>
    <xf numFmtId="0" fontId="4" fillId="0" borderId="1" xfId="0" applyFont="1" applyBorder="1" applyAlignment="1">
      <alignment horizontal="right" vertical="top"/>
    </xf>
    <xf numFmtId="164" fontId="4" fillId="0" borderId="1" xfId="0" applyNumberFormat="1" applyFont="1" applyBorder="1" applyAlignment="1">
      <alignment horizontal="right" vertical="top"/>
    </xf>
    <xf numFmtId="165" fontId="3" fillId="0" borderId="0" xfId="0" applyNumberFormat="1" applyFont="1" applyBorder="1" applyAlignment="1">
      <alignment horizontal="right"/>
    </xf>
    <xf numFmtId="164" fontId="4" fillId="0" borderId="0" xfId="0" applyNumberFormat="1" applyFont="1" applyBorder="1" applyAlignment="1">
      <alignment horizontal="right"/>
    </xf>
    <xf numFmtId="0" fontId="3" fillId="0" borderId="1" xfId="0" applyFont="1" applyBorder="1" applyAlignment="1">
      <alignment horizontal="right" vertical="center"/>
    </xf>
    <xf numFmtId="0" fontId="4" fillId="0" borderId="1" xfId="0" applyFont="1" applyBorder="1"/>
    <xf numFmtId="0" fontId="3" fillId="0" borderId="0" xfId="0" applyFont="1" applyBorder="1" applyAlignment="1">
      <alignment horizontal="right" vertical="center"/>
    </xf>
    <xf numFmtId="10" fontId="3" fillId="0" borderId="0" xfId="0" applyNumberFormat="1" applyFont="1" applyBorder="1" applyAlignment="1">
      <alignment horizontal="right" vertical="center"/>
    </xf>
    <xf numFmtId="10" fontId="3" fillId="0" borderId="1" xfId="0" applyNumberFormat="1" applyFont="1" applyBorder="1" applyAlignment="1">
      <alignment horizontal="right" vertical="center"/>
    </xf>
    <xf numFmtId="0" fontId="4" fillId="0" borderId="3" xfId="0" applyFont="1" applyBorder="1" applyAlignment="1">
      <alignment horizontal="right" vertical="top"/>
    </xf>
    <xf numFmtId="165" fontId="3" fillId="0" borderId="2" xfId="0" applyNumberFormat="1" applyFont="1" applyBorder="1" applyAlignment="1">
      <alignment horizontal="right"/>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5" xfId="0" applyFont="1" applyBorder="1" applyAlignment="1">
      <alignment horizontal="center" vertical="center"/>
    </xf>
    <xf numFmtId="0" fontId="4" fillId="0" borderId="0" xfId="0" applyFont="1" applyBorder="1" applyAlignment="1">
      <alignment horizontal="center" vertical="center"/>
    </xf>
    <xf numFmtId="164" fontId="3" fillId="0" borderId="4" xfId="0" applyNumberFormat="1" applyFont="1" applyBorder="1" applyAlignment="1">
      <alignment horizontal="center" vertical="center"/>
    </xf>
    <xf numFmtId="164" fontId="3" fillId="0" borderId="5"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2" xfId="0" applyNumberFormat="1" applyFont="1" applyBorder="1" applyAlignment="1">
      <alignment horizontal="right"/>
    </xf>
    <xf numFmtId="165" fontId="3" fillId="0" borderId="6" xfId="0" applyNumberFormat="1" applyFont="1" applyBorder="1" applyAlignment="1">
      <alignment horizontal="right"/>
    </xf>
    <xf numFmtId="164" fontId="8" fillId="0" borderId="0" xfId="0" applyNumberFormat="1" applyFont="1" applyBorder="1" applyAlignment="1">
      <alignment horizontal="right" vertical="center"/>
    </xf>
    <xf numFmtId="164" fontId="4" fillId="0" borderId="0" xfId="0" applyNumberFormat="1" applyFont="1" applyBorder="1" applyAlignment="1">
      <alignment horizontal="right" vertical="center"/>
    </xf>
    <xf numFmtId="165" fontId="3" fillId="0" borderId="5" xfId="0" applyNumberFormat="1" applyFont="1" applyBorder="1" applyAlignment="1">
      <alignment horizontal="right"/>
    </xf>
    <xf numFmtId="164" fontId="4" fillId="0" borderId="0" xfId="0" applyNumberFormat="1" applyFont="1" applyBorder="1" applyAlignment="1">
      <alignment horizontal="right" vertical="center"/>
    </xf>
    <xf numFmtId="165" fontId="4" fillId="0" borderId="2" xfId="0" applyNumberFormat="1" applyFont="1" applyBorder="1" applyAlignment="1">
      <alignment horizontal="right"/>
    </xf>
    <xf numFmtId="165" fontId="4" fillId="0" borderId="0" xfId="0" applyNumberFormat="1" applyFont="1" applyBorder="1" applyAlignment="1">
      <alignment horizontal="right"/>
    </xf>
    <xf numFmtId="164" fontId="3" fillId="0" borderId="2" xfId="0" applyNumberFormat="1" applyFont="1" applyBorder="1" applyAlignment="1">
      <alignment horizontal="right" vertical="center"/>
    </xf>
    <xf numFmtId="164" fontId="3" fillId="0" borderId="0" xfId="0" applyNumberFormat="1" applyFont="1" applyBorder="1" applyAlignment="1">
      <alignment horizontal="right" vertical="center"/>
    </xf>
    <xf numFmtId="0" fontId="4" fillId="0" borderId="0" xfId="0" applyFont="1" applyAlignment="1">
      <alignment horizontal="left"/>
    </xf>
    <xf numFmtId="164" fontId="4" fillId="0" borderId="0" xfId="0" applyNumberFormat="1" applyFont="1" applyAlignment="1">
      <alignment horizontal="right" vertical="center"/>
    </xf>
    <xf numFmtId="164" fontId="3" fillId="0" borderId="6" xfId="0" applyNumberFormat="1" applyFont="1" applyBorder="1" applyAlignment="1">
      <alignment horizontal="right" vertical="center"/>
    </xf>
    <xf numFmtId="164" fontId="8" fillId="0" borderId="5" xfId="0" applyNumberFormat="1" applyFont="1" applyBorder="1" applyAlignment="1">
      <alignment vertical="center"/>
    </xf>
    <xf numFmtId="0" fontId="3" fillId="0" borderId="5" xfId="0" applyFont="1" applyBorder="1"/>
    <xf numFmtId="9" fontId="2" fillId="0" borderId="0" xfId="0" applyNumberFormat="1" applyFont="1" applyBorder="1" applyAlignment="1">
      <alignment horizontal="right" vertical="center"/>
    </xf>
    <xf numFmtId="9" fontId="9" fillId="2" borderId="0" xfId="0" applyNumberFormat="1" applyFont="1" applyFill="1" applyAlignment="1">
      <alignment horizontal="right" vertical="center"/>
    </xf>
    <xf numFmtId="164" fontId="4" fillId="0" borderId="0" xfId="0" applyNumberFormat="1" applyFont="1" applyBorder="1" applyAlignment="1">
      <alignment horizontal="right" vertical="center"/>
    </xf>
    <xf numFmtId="165" fontId="4" fillId="0" borderId="2" xfId="0" applyNumberFormat="1" applyFont="1" applyBorder="1" applyAlignment="1">
      <alignment horizontal="right" vertical="center"/>
    </xf>
    <xf numFmtId="165" fontId="4" fillId="0" borderId="0" xfId="0" applyNumberFormat="1" applyFont="1" applyBorder="1" applyAlignment="1">
      <alignment horizontal="right" vertical="center"/>
    </xf>
    <xf numFmtId="164" fontId="4" fillId="0" borderId="2" xfId="0" applyNumberFormat="1" applyFont="1" applyBorder="1" applyAlignment="1">
      <alignment horizontal="right"/>
    </xf>
    <xf numFmtId="164" fontId="4" fillId="0" borderId="0" xfId="0" applyNumberFormat="1" applyFont="1" applyFill="1" applyBorder="1" applyAlignment="1">
      <alignment horizontal="right"/>
    </xf>
    <xf numFmtId="164" fontId="4" fillId="0" borderId="2" xfId="0" applyNumberFormat="1" applyFont="1" applyFill="1" applyBorder="1" applyAlignment="1">
      <alignment horizontal="right"/>
    </xf>
    <xf numFmtId="0" fontId="3" fillId="0" borderId="0" xfId="0" applyFont="1" applyFill="1" applyBorder="1" applyAlignment="1">
      <alignment wrapText="1"/>
    </xf>
    <xf numFmtId="0" fontId="11" fillId="0" borderId="0" xfId="0" applyFont="1"/>
    <xf numFmtId="0" fontId="12" fillId="0" borderId="0" xfId="0" applyFont="1"/>
    <xf numFmtId="165" fontId="11" fillId="0" borderId="0" xfId="0" applyNumberFormat="1" applyFont="1" applyBorder="1" applyAlignment="1">
      <alignment horizontal="right" vertical="center"/>
    </xf>
    <xf numFmtId="0" fontId="3" fillId="0" borderId="0" xfId="0" applyFont="1" applyAlignment="1">
      <alignment horizontal="center" wrapText="1"/>
    </xf>
    <xf numFmtId="0" fontId="3" fillId="0" borderId="0" xfId="0" applyFont="1" applyBorder="1" applyAlignment="1">
      <alignment horizontal="right"/>
    </xf>
    <xf numFmtId="0" fontId="2" fillId="0" borderId="8" xfId="0" applyFont="1" applyBorder="1" applyAlignment="1">
      <alignment horizontal="left" vertical="center" wrapText="1"/>
    </xf>
    <xf numFmtId="0" fontId="4" fillId="0" borderId="0" xfId="0" applyFont="1" applyAlignment="1">
      <alignment horizontal="center"/>
    </xf>
    <xf numFmtId="0" fontId="3" fillId="0" borderId="0" xfId="0" applyFont="1" applyBorder="1" applyAlignment="1">
      <alignment horizontal="center"/>
    </xf>
    <xf numFmtId="0" fontId="1" fillId="0" borderId="0" xfId="0" applyFont="1" applyBorder="1" applyAlignment="1">
      <alignment horizontal="left" vertical="top"/>
    </xf>
    <xf numFmtId="0" fontId="3" fillId="0" borderId="1" xfId="0" applyFont="1" applyBorder="1" applyAlignment="1">
      <alignment horizontal="right" vertical="center"/>
    </xf>
    <xf numFmtId="164" fontId="3" fillId="0" borderId="5"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0" xfId="0" applyFont="1" applyBorder="1" applyAlignment="1">
      <alignment horizontal="righ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164" fontId="3" fillId="0" borderId="0" xfId="0" applyNumberFormat="1" applyFont="1" applyBorder="1" applyAlignment="1">
      <alignment horizontal="center" vertical="center"/>
    </xf>
    <xf numFmtId="164"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2" fillId="0" borderId="0" xfId="0" applyFont="1" applyFill="1" applyBorder="1" applyAlignment="1">
      <alignment horizontal="left" vertical="center" wrapText="1"/>
    </xf>
    <xf numFmtId="0" fontId="7" fillId="0" borderId="7" xfId="0" applyFont="1" applyBorder="1" applyAlignment="1">
      <alignment horizontal="center" vertical="center"/>
    </xf>
    <xf numFmtId="164" fontId="4" fillId="0" borderId="4" xfId="0" applyNumberFormat="1" applyFont="1" applyBorder="1" applyAlignment="1">
      <alignment horizontal="right" vertical="center"/>
    </xf>
    <xf numFmtId="0" fontId="4" fillId="0" borderId="4" xfId="0" applyFont="1" applyBorder="1" applyAlignment="1">
      <alignment horizontal="right" vertical="center"/>
    </xf>
    <xf numFmtId="164" fontId="4" fillId="0" borderId="5" xfId="0" applyNumberFormat="1" applyFont="1" applyBorder="1" applyAlignment="1">
      <alignment horizontal="right" vertical="center"/>
    </xf>
    <xf numFmtId="164" fontId="4" fillId="0" borderId="0" xfId="0" applyNumberFormat="1" applyFont="1" applyBorder="1" applyAlignment="1">
      <alignment horizontal="right" vertical="center"/>
    </xf>
    <xf numFmtId="0" fontId="3"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Layout" topLeftCell="A41" zoomScaleNormal="100" zoomScaleSheetLayoutView="115" workbookViewId="0">
      <selection activeCell="A52" sqref="A52:E52"/>
    </sheetView>
  </sheetViews>
  <sheetFormatPr baseColWidth="10" defaultColWidth="11.3984375" defaultRowHeight="13.5" x14ac:dyDescent="0.35"/>
  <cols>
    <col min="1" max="1" width="34.3984375" style="1" customWidth="1"/>
    <col min="2" max="2" width="12.86328125" style="1" customWidth="1"/>
    <col min="3" max="3" width="13.1328125" style="1" customWidth="1"/>
    <col min="4" max="4" width="12.1328125" style="1" customWidth="1"/>
    <col min="5" max="5" width="13.265625" style="1" customWidth="1"/>
    <col min="6" max="6" width="24.265625" style="1" customWidth="1"/>
    <col min="7" max="7" width="11.3984375" style="1" hidden="1" customWidth="1"/>
    <col min="8" max="16384" width="11.3984375" style="1"/>
  </cols>
  <sheetData>
    <row r="1" spans="1:6" ht="16.899999999999999" x14ac:dyDescent="0.5">
      <c r="A1" s="2" t="s">
        <v>7</v>
      </c>
      <c r="B1" s="26">
        <v>2021</v>
      </c>
      <c r="C1" s="17">
        <v>2022</v>
      </c>
      <c r="D1" s="17">
        <v>2023</v>
      </c>
      <c r="E1" s="17">
        <v>2024</v>
      </c>
      <c r="F1" s="18" t="s">
        <v>8</v>
      </c>
    </row>
    <row r="2" spans="1:6" ht="13.9" x14ac:dyDescent="0.4">
      <c r="A2" s="7" t="s">
        <v>42</v>
      </c>
      <c r="B2" s="38"/>
      <c r="C2" s="41"/>
      <c r="D2" s="41"/>
      <c r="E2" s="41"/>
      <c r="F2" s="9"/>
    </row>
    <row r="3" spans="1:6" x14ac:dyDescent="0.35">
      <c r="A3" s="5" t="s">
        <v>25</v>
      </c>
      <c r="B3" s="37">
        <v>0</v>
      </c>
      <c r="C3" s="9">
        <v>0</v>
      </c>
      <c r="D3" s="9">
        <v>0</v>
      </c>
      <c r="E3" s="9">
        <v>0</v>
      </c>
      <c r="F3" s="9">
        <f>SUM(B3:E3)</f>
        <v>0</v>
      </c>
    </row>
    <row r="4" spans="1:6" x14ac:dyDescent="0.35">
      <c r="A4" s="5" t="s">
        <v>24</v>
      </c>
      <c r="B4" s="37">
        <v>0</v>
      </c>
      <c r="C4" s="9">
        <v>0</v>
      </c>
      <c r="D4" s="9">
        <v>0</v>
      </c>
      <c r="E4" s="9">
        <v>0</v>
      </c>
      <c r="F4" s="9">
        <f t="shared" ref="F4" si="0">SUM(B4:E4)</f>
        <v>0</v>
      </c>
    </row>
    <row r="5" spans="1:6" x14ac:dyDescent="0.35">
      <c r="A5" s="5" t="s">
        <v>23</v>
      </c>
      <c r="B5" s="37">
        <v>0</v>
      </c>
      <c r="C5" s="9">
        <v>0</v>
      </c>
      <c r="D5" s="9">
        <v>0</v>
      </c>
      <c r="E5" s="9">
        <v>0</v>
      </c>
      <c r="F5" s="9">
        <f>SUM(B5:E5)</f>
        <v>0</v>
      </c>
    </row>
    <row r="6" spans="1:6" ht="13.9" x14ac:dyDescent="0.4">
      <c r="A6" s="1" t="s">
        <v>45</v>
      </c>
      <c r="B6" s="57">
        <f>SUM(B3:B5)</f>
        <v>0</v>
      </c>
      <c r="C6" s="20">
        <f t="shared" ref="C6:D6" si="1">SUM(C3:C5)</f>
        <v>0</v>
      </c>
      <c r="D6" s="20">
        <f t="shared" si="1"/>
        <v>0</v>
      </c>
      <c r="E6" s="20">
        <f>SUM(E3:E5)</f>
        <v>0</v>
      </c>
      <c r="F6" s="20">
        <f>SUM(B6:E6)</f>
        <v>0</v>
      </c>
    </row>
    <row r="7" spans="1:6" ht="13.9" x14ac:dyDescent="0.4">
      <c r="A7" s="60" t="s">
        <v>44</v>
      </c>
      <c r="B7" s="57">
        <f>B6*0.15</f>
        <v>0</v>
      </c>
      <c r="C7" s="20">
        <f>C6*0.15</f>
        <v>0</v>
      </c>
      <c r="D7" s="20">
        <f>D6*0.15</f>
        <v>0</v>
      </c>
      <c r="E7" s="20">
        <f>E6*0.15</f>
        <v>0</v>
      </c>
      <c r="F7" s="20">
        <f>SUM(B7:E7)</f>
        <v>0</v>
      </c>
    </row>
    <row r="8" spans="1:6" ht="13.9" x14ac:dyDescent="0.4">
      <c r="A8" s="15" t="s">
        <v>40</v>
      </c>
      <c r="B8" s="59">
        <f>B6+B7</f>
        <v>0</v>
      </c>
      <c r="C8" s="58">
        <f t="shared" ref="C8" si="2">C6+C7</f>
        <v>0</v>
      </c>
      <c r="D8" s="58">
        <f t="shared" ref="D8" si="3">D6+D7</f>
        <v>0</v>
      </c>
      <c r="E8" s="58">
        <f t="shared" ref="E8" si="4">E6+E7</f>
        <v>0</v>
      </c>
      <c r="F8" s="20">
        <f>F6+F7</f>
        <v>0</v>
      </c>
    </row>
    <row r="9" spans="1:6" x14ac:dyDescent="0.35">
      <c r="A9" s="14"/>
      <c r="B9" s="27"/>
      <c r="C9" s="19"/>
      <c r="D9" s="19"/>
      <c r="E9" s="19"/>
    </row>
    <row r="10" spans="1:6" ht="13.9" x14ac:dyDescent="0.4">
      <c r="A10" s="7" t="s">
        <v>43</v>
      </c>
      <c r="F10" s="9"/>
    </row>
    <row r="11" spans="1:6" x14ac:dyDescent="0.35">
      <c r="A11" s="5" t="s">
        <v>25</v>
      </c>
      <c r="B11" s="37">
        <v>0</v>
      </c>
      <c r="C11" s="9">
        <v>0</v>
      </c>
      <c r="D11" s="9">
        <v>0</v>
      </c>
      <c r="E11" s="9">
        <v>0</v>
      </c>
      <c r="F11" s="9">
        <f>SUM(B11:E11)</f>
        <v>0</v>
      </c>
    </row>
    <row r="12" spans="1:6" x14ac:dyDescent="0.35">
      <c r="A12" s="5" t="s">
        <v>24</v>
      </c>
      <c r="B12" s="37">
        <v>0</v>
      </c>
      <c r="C12" s="9">
        <v>0</v>
      </c>
      <c r="D12" s="9">
        <v>0</v>
      </c>
      <c r="E12" s="9">
        <v>0</v>
      </c>
      <c r="F12" s="9">
        <f t="shared" ref="F12:F13" si="5">SUM(B12:E12)</f>
        <v>0</v>
      </c>
    </row>
    <row r="13" spans="1:6" x14ac:dyDescent="0.35">
      <c r="A13" s="5" t="s">
        <v>23</v>
      </c>
      <c r="B13" s="37">
        <v>0</v>
      </c>
      <c r="C13" s="9">
        <v>0</v>
      </c>
      <c r="D13" s="9">
        <v>0</v>
      </c>
      <c r="E13" s="9">
        <v>0</v>
      </c>
      <c r="F13" s="9">
        <f t="shared" si="5"/>
        <v>0</v>
      </c>
    </row>
    <row r="14" spans="1:6" ht="13.9" x14ac:dyDescent="0.4">
      <c r="A14" s="1" t="s">
        <v>46</v>
      </c>
      <c r="B14" s="57">
        <f>SUM(B11:B13)</f>
        <v>0</v>
      </c>
      <c r="C14" s="20">
        <f t="shared" ref="C14:E14" si="6">SUM(C11:C13)</f>
        <v>0</v>
      </c>
      <c r="D14" s="20">
        <f t="shared" si="6"/>
        <v>0</v>
      </c>
      <c r="E14" s="20">
        <f t="shared" si="6"/>
        <v>0</v>
      </c>
      <c r="F14" s="20">
        <f>SUM(B14:E14)</f>
        <v>0</v>
      </c>
    </row>
    <row r="15" spans="1:6" ht="13.9" x14ac:dyDescent="0.4">
      <c r="A15" s="60" t="s">
        <v>44</v>
      </c>
      <c r="B15" s="57">
        <f>B14*0.15</f>
        <v>0</v>
      </c>
      <c r="C15" s="20">
        <f>C14*0.15</f>
        <v>0</v>
      </c>
      <c r="D15" s="20">
        <f>D14*0.15</f>
        <v>0</v>
      </c>
      <c r="E15" s="20">
        <f>E14*0.15</f>
        <v>0</v>
      </c>
      <c r="F15" s="20">
        <f>SUM(B15:E15)</f>
        <v>0</v>
      </c>
    </row>
    <row r="16" spans="1:6" ht="13.9" x14ac:dyDescent="0.4">
      <c r="A16" s="15" t="s">
        <v>41</v>
      </c>
      <c r="B16" s="59">
        <f>B14+B15</f>
        <v>0</v>
      </c>
      <c r="C16" s="58">
        <f t="shared" ref="C16:E16" si="7">C14+C15</f>
        <v>0</v>
      </c>
      <c r="D16" s="58">
        <f t="shared" si="7"/>
        <v>0</v>
      </c>
      <c r="E16" s="58">
        <f t="shared" si="7"/>
        <v>0</v>
      </c>
      <c r="F16" s="20">
        <f>F14+F15</f>
        <v>0</v>
      </c>
    </row>
    <row r="17" spans="1:6" ht="13.9" x14ac:dyDescent="0.4">
      <c r="A17" s="7" t="s">
        <v>29</v>
      </c>
      <c r="B17" s="57">
        <f>B6+B14+B7+B15</f>
        <v>0</v>
      </c>
      <c r="C17" s="20">
        <f t="shared" ref="C17:E17" si="8">C6+C14+C7+C15</f>
        <v>0</v>
      </c>
      <c r="D17" s="20">
        <f t="shared" si="8"/>
        <v>0</v>
      </c>
      <c r="E17" s="20">
        <f t="shared" si="8"/>
        <v>0</v>
      </c>
      <c r="F17" s="20">
        <f>F6+F14+F7+F15</f>
        <v>0</v>
      </c>
    </row>
    <row r="18" spans="1:6" ht="19.5" customHeight="1" x14ac:dyDescent="0.35">
      <c r="A18" s="68"/>
      <c r="B18" s="68"/>
      <c r="C18" s="68"/>
      <c r="D18" s="68"/>
      <c r="E18" s="68"/>
      <c r="F18" s="68"/>
    </row>
    <row r="19" spans="1:6" ht="15" x14ac:dyDescent="0.4">
      <c r="A19" s="3" t="s">
        <v>22</v>
      </c>
      <c r="B19" s="26">
        <v>2021</v>
      </c>
      <c r="C19" s="17">
        <v>2022</v>
      </c>
      <c r="D19" s="17">
        <v>2023</v>
      </c>
      <c r="E19" s="17">
        <v>2024</v>
      </c>
      <c r="F19" s="18" t="s">
        <v>8</v>
      </c>
    </row>
    <row r="20" spans="1:6" ht="13.9" x14ac:dyDescent="0.4">
      <c r="A20" s="7" t="s">
        <v>0</v>
      </c>
      <c r="B20" s="38"/>
      <c r="C20" s="19"/>
      <c r="D20" s="19"/>
      <c r="E20" s="19"/>
      <c r="F20" s="9"/>
    </row>
    <row r="21" spans="1:6" x14ac:dyDescent="0.35">
      <c r="A21" s="5" t="s">
        <v>1</v>
      </c>
      <c r="B21" s="37">
        <v>0</v>
      </c>
      <c r="C21" s="9">
        <v>0</v>
      </c>
      <c r="D21" s="9">
        <v>0</v>
      </c>
      <c r="E21" s="9">
        <v>0</v>
      </c>
      <c r="F21" s="9">
        <f t="shared" ref="F21:F23" si="9">SUM(B21:E21)</f>
        <v>0</v>
      </c>
    </row>
    <row r="22" spans="1:6" ht="13.9" x14ac:dyDescent="0.4">
      <c r="A22" s="16" t="s">
        <v>11</v>
      </c>
      <c r="B22" s="27"/>
      <c r="C22" s="19"/>
      <c r="D22" s="19"/>
      <c r="E22" s="19"/>
      <c r="F22" s="9">
        <f t="shared" si="9"/>
        <v>0</v>
      </c>
    </row>
    <row r="23" spans="1:6" x14ac:dyDescent="0.35">
      <c r="A23" s="5"/>
      <c r="B23" s="27"/>
      <c r="C23" s="19"/>
      <c r="D23" s="19"/>
      <c r="E23" s="19"/>
      <c r="F23" s="9">
        <f t="shared" si="9"/>
        <v>0</v>
      </c>
    </row>
    <row r="24" spans="1:6" ht="13.9" x14ac:dyDescent="0.4">
      <c r="A24" s="15" t="s">
        <v>10</v>
      </c>
      <c r="B24" s="43">
        <f>SUM(B21:B23)</f>
        <v>0</v>
      </c>
      <c r="C24" s="44">
        <f t="shared" ref="C24:E24" si="10">SUM(C21:C23)</f>
        <v>0</v>
      </c>
      <c r="D24" s="44">
        <f>SUM(D21:D23)</f>
        <v>0</v>
      </c>
      <c r="E24" s="44">
        <f t="shared" si="10"/>
        <v>0</v>
      </c>
      <c r="F24" s="20">
        <f>SUM(F20:F23)</f>
        <v>0</v>
      </c>
    </row>
    <row r="25" spans="1:6" ht="13.9" x14ac:dyDescent="0.4">
      <c r="A25" s="15"/>
      <c r="B25" s="27"/>
      <c r="C25" s="19"/>
      <c r="D25" s="19"/>
      <c r="E25" s="19"/>
      <c r="F25" s="9"/>
    </row>
    <row r="26" spans="1:6" ht="13.9" x14ac:dyDescent="0.4">
      <c r="A26" s="7" t="s">
        <v>9</v>
      </c>
      <c r="B26" s="27"/>
      <c r="C26" s="19"/>
      <c r="D26" s="19"/>
      <c r="E26" s="19"/>
      <c r="F26" s="9"/>
    </row>
    <row r="27" spans="1:6" x14ac:dyDescent="0.35">
      <c r="A27" s="5" t="s">
        <v>1</v>
      </c>
      <c r="B27" s="37">
        <v>0</v>
      </c>
      <c r="C27" s="9">
        <v>0</v>
      </c>
      <c r="D27" s="9">
        <v>0</v>
      </c>
      <c r="E27" s="9">
        <v>0</v>
      </c>
      <c r="F27" s="9">
        <f t="shared" ref="F27:F29" si="11">SUM(B27:E27)</f>
        <v>0</v>
      </c>
    </row>
    <row r="28" spans="1:6" ht="13.9" x14ac:dyDescent="0.4">
      <c r="A28" s="16" t="s">
        <v>11</v>
      </c>
      <c r="B28" s="27"/>
      <c r="C28" s="19"/>
      <c r="D28" s="19"/>
      <c r="E28" s="19"/>
      <c r="F28" s="9">
        <f t="shared" si="11"/>
        <v>0</v>
      </c>
    </row>
    <row r="29" spans="1:6" x14ac:dyDescent="0.35">
      <c r="A29" s="5"/>
      <c r="B29" s="27"/>
      <c r="C29" s="19"/>
      <c r="D29" s="19"/>
      <c r="E29" s="19"/>
      <c r="F29" s="9">
        <f t="shared" si="11"/>
        <v>0</v>
      </c>
    </row>
    <row r="30" spans="1:6" ht="13.9" x14ac:dyDescent="0.4">
      <c r="A30" s="10" t="s">
        <v>10</v>
      </c>
      <c r="B30" s="55">
        <f>SUM(B27:B29)</f>
        <v>0</v>
      </c>
      <c r="C30" s="56">
        <f t="shared" ref="C30" si="12">SUM(C27:C29)</f>
        <v>0</v>
      </c>
      <c r="D30" s="56">
        <f t="shared" ref="D30" si="13">SUM(D27:D29)</f>
        <v>0</v>
      </c>
      <c r="E30" s="56">
        <f t="shared" ref="E30" si="14">SUM(E27:E29)</f>
        <v>0</v>
      </c>
      <c r="F30" s="48">
        <f>SUM(F26:F29)</f>
        <v>0</v>
      </c>
    </row>
    <row r="31" spans="1:6" ht="13.9" x14ac:dyDescent="0.4">
      <c r="A31" s="47" t="s">
        <v>30</v>
      </c>
      <c r="B31" s="45">
        <f>B24+B30</f>
        <v>0</v>
      </c>
      <c r="C31" s="46">
        <f>C24+C30</f>
        <v>0</v>
      </c>
      <c r="D31" s="46">
        <f>D24+D30</f>
        <v>0</v>
      </c>
      <c r="E31" s="46">
        <f>E24+E30</f>
        <v>0</v>
      </c>
      <c r="F31" s="40">
        <f>F24+F30</f>
        <v>0</v>
      </c>
    </row>
    <row r="32" spans="1:6" ht="17.25" customHeight="1" x14ac:dyDescent="0.35">
      <c r="A32" s="64"/>
      <c r="B32" s="64"/>
      <c r="C32" s="64"/>
      <c r="D32" s="64"/>
      <c r="E32" s="64"/>
      <c r="F32" s="64"/>
    </row>
    <row r="33" spans="1:6" ht="15.75" customHeight="1" x14ac:dyDescent="0.4">
      <c r="A33" s="3" t="s">
        <v>31</v>
      </c>
      <c r="B33" s="26">
        <v>2021</v>
      </c>
      <c r="C33" s="17">
        <v>2022</v>
      </c>
      <c r="D33" s="17">
        <v>2023</v>
      </c>
      <c r="E33" s="17">
        <v>2024</v>
      </c>
      <c r="F33" s="18" t="s">
        <v>8</v>
      </c>
    </row>
    <row r="34" spans="1:6" ht="13.9" x14ac:dyDescent="0.35">
      <c r="A34" s="28" t="s">
        <v>32</v>
      </c>
      <c r="B34" s="49">
        <f>B17+B31</f>
        <v>0</v>
      </c>
      <c r="C34" s="46">
        <f t="shared" ref="C34:D34" si="15">C17+C31</f>
        <v>0</v>
      </c>
      <c r="D34" s="46">
        <f t="shared" si="15"/>
        <v>0</v>
      </c>
      <c r="E34" s="46">
        <f>E17+E31</f>
        <v>0</v>
      </c>
      <c r="F34" s="42">
        <f>SUM(B34:E34)</f>
        <v>0</v>
      </c>
    </row>
    <row r="35" spans="1:6" ht="15" customHeight="1" x14ac:dyDescent="0.35">
      <c r="A35" s="28" t="s">
        <v>33</v>
      </c>
      <c r="B35" s="45" t="e">
        <f>((B8+B24)*$F$44)+((B16+B30)*$F$45)</f>
        <v>#DIV/0!</v>
      </c>
      <c r="C35" s="46" t="e">
        <f t="shared" ref="C35:E35" si="16">((C8+C24)*$F$44)+((C16+C30)*$F$45)</f>
        <v>#DIV/0!</v>
      </c>
      <c r="D35" s="46" t="e">
        <f t="shared" si="16"/>
        <v>#DIV/0!</v>
      </c>
      <c r="E35" s="46" t="e">
        <f t="shared" si="16"/>
        <v>#DIV/0!</v>
      </c>
      <c r="F35" s="54" t="e">
        <f>SUM(B35:E35)</f>
        <v>#DIV/0!</v>
      </c>
    </row>
    <row r="36" spans="1:6" ht="27" customHeight="1" x14ac:dyDescent="0.4">
      <c r="A36" s="67"/>
      <c r="B36" s="67"/>
      <c r="C36" s="67"/>
      <c r="D36" s="67"/>
      <c r="E36" s="67"/>
      <c r="F36" s="67"/>
    </row>
    <row r="37" spans="1:6" ht="16.5" customHeight="1" x14ac:dyDescent="0.35">
      <c r="A37" s="69" t="s">
        <v>38</v>
      </c>
      <c r="B37" s="69"/>
      <c r="C37" s="69"/>
      <c r="D37" s="69"/>
      <c r="E37" s="69"/>
      <c r="F37" s="69"/>
    </row>
    <row r="38" spans="1:6" ht="17.100000000000001" customHeight="1" x14ac:dyDescent="0.35">
      <c r="A38" s="8" t="s">
        <v>3</v>
      </c>
      <c r="B38" s="70" t="s">
        <v>15</v>
      </c>
      <c r="C38" s="70"/>
      <c r="D38" s="70" t="s">
        <v>16</v>
      </c>
      <c r="E38" s="70"/>
      <c r="F38" s="21" t="s">
        <v>10</v>
      </c>
    </row>
    <row r="39" spans="1:6" ht="17.100000000000001" customHeight="1" x14ac:dyDescent="0.35">
      <c r="A39" s="32" t="s">
        <v>0</v>
      </c>
      <c r="B39" s="71">
        <f>F8</f>
        <v>0</v>
      </c>
      <c r="C39" s="71"/>
      <c r="D39" s="71">
        <f>F24</f>
        <v>0</v>
      </c>
      <c r="E39" s="71"/>
      <c r="F39" s="35">
        <f>B39+D39</f>
        <v>0</v>
      </c>
    </row>
    <row r="40" spans="1:6" ht="17.100000000000001" customHeight="1" x14ac:dyDescent="0.35">
      <c r="A40" s="12" t="s">
        <v>6</v>
      </c>
      <c r="B40" s="72">
        <f>F16</f>
        <v>0</v>
      </c>
      <c r="C40" s="72"/>
      <c r="D40" s="72">
        <f>F30</f>
        <v>0</v>
      </c>
      <c r="E40" s="72"/>
      <c r="F40" s="36">
        <f>B40+D40</f>
        <v>0</v>
      </c>
    </row>
    <row r="41" spans="1:6" ht="17.100000000000001" customHeight="1" thickBot="1" x14ac:dyDescent="0.4">
      <c r="A41" s="33" t="s">
        <v>2</v>
      </c>
      <c r="B41" s="75"/>
      <c r="C41" s="75"/>
      <c r="D41" s="76"/>
      <c r="E41" s="76"/>
      <c r="F41" s="34">
        <f>SUM(F39:F40)</f>
        <v>0</v>
      </c>
    </row>
    <row r="42" spans="1:6" ht="17.100000000000001" customHeight="1" thickTop="1" x14ac:dyDescent="0.35">
      <c r="A42" s="5"/>
      <c r="B42" s="73"/>
      <c r="C42" s="73"/>
      <c r="D42" s="73"/>
      <c r="E42" s="73"/>
      <c r="F42" s="23"/>
    </row>
    <row r="43" spans="1:6" ht="17.100000000000001" customHeight="1" x14ac:dyDescent="0.4">
      <c r="A43" s="22" t="s">
        <v>4</v>
      </c>
      <c r="B43" s="74" t="s">
        <v>26</v>
      </c>
      <c r="C43" s="74"/>
      <c r="D43" s="74" t="s">
        <v>27</v>
      </c>
      <c r="E43" s="74"/>
      <c r="F43" s="21" t="s">
        <v>5</v>
      </c>
    </row>
    <row r="44" spans="1:6" ht="17.100000000000001" customHeight="1" x14ac:dyDescent="0.35">
      <c r="A44" s="28" t="s">
        <v>13</v>
      </c>
      <c r="B44" s="77" t="s">
        <v>12</v>
      </c>
      <c r="C44" s="78"/>
      <c r="D44" s="76">
        <v>0</v>
      </c>
      <c r="E44" s="76"/>
      <c r="F44" s="52" t="e">
        <f>D44/F39</f>
        <v>#DIV/0!</v>
      </c>
    </row>
    <row r="45" spans="1:6" ht="17.100000000000001" customHeight="1" x14ac:dyDescent="0.35">
      <c r="A45" s="28" t="s">
        <v>17</v>
      </c>
      <c r="B45" s="77" t="s">
        <v>12</v>
      </c>
      <c r="C45" s="78"/>
      <c r="D45" s="76">
        <v>0</v>
      </c>
      <c r="E45" s="76"/>
      <c r="F45" s="52" t="e">
        <f>D45/F40</f>
        <v>#DIV/0!</v>
      </c>
    </row>
    <row r="46" spans="1:6" ht="17.100000000000001" customHeight="1" x14ac:dyDescent="0.35">
      <c r="A46" s="28" t="s">
        <v>36</v>
      </c>
      <c r="B46" s="77" t="s">
        <v>20</v>
      </c>
      <c r="C46" s="78"/>
      <c r="D46" s="76">
        <v>0</v>
      </c>
      <c r="E46" s="76"/>
      <c r="F46" s="24"/>
    </row>
    <row r="47" spans="1:6" ht="17.100000000000001" customHeight="1" x14ac:dyDescent="0.35">
      <c r="A47" s="11" t="s">
        <v>37</v>
      </c>
      <c r="B47" s="77" t="s">
        <v>20</v>
      </c>
      <c r="C47" s="78"/>
      <c r="D47" s="76">
        <v>0</v>
      </c>
      <c r="E47" s="76"/>
      <c r="F47" s="25"/>
    </row>
    <row r="48" spans="1:6" ht="17.100000000000001" customHeight="1" x14ac:dyDescent="0.35">
      <c r="A48" s="29" t="s">
        <v>35</v>
      </c>
      <c r="B48" s="50"/>
      <c r="C48" s="51"/>
      <c r="D48" s="83">
        <f xml:space="preserve"> SUM(D44:E45)</f>
        <v>0</v>
      </c>
      <c r="E48" s="83"/>
      <c r="F48" s="53" t="e">
        <f>D48/F41</f>
        <v>#DIV/0!</v>
      </c>
    </row>
    <row r="49" spans="1:7" ht="17.100000000000001" customHeight="1" x14ac:dyDescent="0.35">
      <c r="A49" s="29" t="s">
        <v>34</v>
      </c>
      <c r="B49" s="39"/>
      <c r="C49" s="39"/>
      <c r="D49" s="84">
        <f xml:space="preserve"> SUM(D46:E47)</f>
        <v>0</v>
      </c>
      <c r="E49" s="84"/>
      <c r="F49" s="63" t="e">
        <f>F35-D48</f>
        <v>#DIV/0!</v>
      </c>
    </row>
    <row r="50" spans="1:7" ht="17.100000000000001" customHeight="1" thickBot="1" x14ac:dyDescent="0.4">
      <c r="A50" s="29" t="s">
        <v>18</v>
      </c>
      <c r="D50" s="81">
        <f>SUM(D44:E47)</f>
        <v>0</v>
      </c>
      <c r="E50" s="82"/>
      <c r="F50" s="63">
        <f>F34-D50</f>
        <v>0</v>
      </c>
      <c r="G50" s="28"/>
    </row>
    <row r="51" spans="1:7" ht="17.100000000000001" customHeight="1" thickTop="1" x14ac:dyDescent="0.35">
      <c r="A51" s="30"/>
      <c r="B51" s="31"/>
      <c r="C51" s="31"/>
      <c r="D51" s="80"/>
      <c r="E51" s="80"/>
      <c r="F51" s="63">
        <f>F41-D50</f>
        <v>0</v>
      </c>
    </row>
    <row r="52" spans="1:7" ht="27" customHeight="1" x14ac:dyDescent="0.35">
      <c r="A52" s="79" t="s">
        <v>47</v>
      </c>
      <c r="B52" s="79"/>
      <c r="C52" s="79"/>
      <c r="D52" s="79"/>
      <c r="E52" s="79"/>
      <c r="F52" s="62" t="s">
        <v>14</v>
      </c>
    </row>
    <row r="53" spans="1:7" ht="13.5" customHeight="1" x14ac:dyDescent="0.35">
      <c r="A53" s="6" t="s">
        <v>28</v>
      </c>
      <c r="F53" s="61" t="s">
        <v>21</v>
      </c>
    </row>
    <row r="54" spans="1:7" ht="15" customHeight="1" thickBot="1" x14ac:dyDescent="0.4">
      <c r="B54" s="6"/>
      <c r="C54" s="6"/>
      <c r="D54" s="6"/>
      <c r="E54" s="6"/>
      <c r="F54" s="6"/>
    </row>
    <row r="55" spans="1:7" ht="31.5" customHeight="1" thickBot="1" x14ac:dyDescent="0.4">
      <c r="A55" s="66" t="s">
        <v>19</v>
      </c>
      <c r="B55" s="66"/>
      <c r="C55" s="66"/>
      <c r="D55" s="66"/>
      <c r="E55" s="66"/>
      <c r="F55" s="66"/>
    </row>
    <row r="56" spans="1:7" x14ac:dyDescent="0.35">
      <c r="B56" s="5"/>
      <c r="C56" s="5"/>
      <c r="D56" s="5"/>
      <c r="E56" s="5"/>
      <c r="F56" s="5"/>
      <c r="G56" s="4"/>
    </row>
    <row r="57" spans="1:7" x14ac:dyDescent="0.35">
      <c r="B57" s="65"/>
      <c r="C57" s="65"/>
      <c r="D57" s="13"/>
      <c r="E57" s="13"/>
      <c r="F57" s="13"/>
    </row>
    <row r="58" spans="1:7" x14ac:dyDescent="0.35">
      <c r="B58" s="13"/>
      <c r="C58" s="13"/>
      <c r="D58" s="13"/>
      <c r="E58" s="13"/>
    </row>
  </sheetData>
  <mergeCells count="31">
    <mergeCell ref="A52:E52"/>
    <mergeCell ref="D51:E51"/>
    <mergeCell ref="B43:C43"/>
    <mergeCell ref="D47:E47"/>
    <mergeCell ref="D50:E50"/>
    <mergeCell ref="D48:E48"/>
    <mergeCell ref="D49:E49"/>
    <mergeCell ref="D41:E41"/>
    <mergeCell ref="B45:C45"/>
    <mergeCell ref="D45:E45"/>
    <mergeCell ref="D46:E46"/>
    <mergeCell ref="B47:C47"/>
    <mergeCell ref="B44:C44"/>
    <mergeCell ref="D44:E44"/>
    <mergeCell ref="B46:C46"/>
    <mergeCell ref="A32:F32"/>
    <mergeCell ref="B57:C57"/>
    <mergeCell ref="A55:F55"/>
    <mergeCell ref="A36:F36"/>
    <mergeCell ref="A18:F18"/>
    <mergeCell ref="A37:F37"/>
    <mergeCell ref="B38:C38"/>
    <mergeCell ref="D38:E38"/>
    <mergeCell ref="B39:C39"/>
    <mergeCell ref="B40:C40"/>
    <mergeCell ref="B42:C42"/>
    <mergeCell ref="D39:E39"/>
    <mergeCell ref="D40:E40"/>
    <mergeCell ref="D42:E42"/>
    <mergeCell ref="D43:E43"/>
    <mergeCell ref="B41:C41"/>
  </mergeCells>
  <pageMargins left="0.7" right="0.92708333333333337" top="1.0609375000000001" bottom="0.78740157499999996" header="0.3" footer="0.3"/>
  <pageSetup paperSize="9" scale="76" fitToHeight="0" orientation="portrait" r:id="rId1"/>
  <headerFooter>
    <oddHeader xml:space="preserve">&amp;L&amp;"Arial,Standard"Dist@l - Kalkulationshilfe 
Ausgabenplanung 
Anhang FL 2B
&amp;R&amp;"Arial,Standard"&amp;K000000Projekt-ID: 21_0XXX 
(&amp;"Arial,Kursiv"falls bekannt&amp;"Arial,Standard")
&amp;D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I10" sqref="I10"/>
    </sheetView>
  </sheetViews>
  <sheetFormatPr baseColWidth="10" defaultRowHeight="14.25" x14ac:dyDescent="0.45"/>
  <sheetData>
    <row r="1" spans="1:9" ht="158.25" customHeight="1" x14ac:dyDescent="0.45">
      <c r="A1" s="85" t="s">
        <v>39</v>
      </c>
      <c r="B1" s="85"/>
      <c r="C1" s="85"/>
      <c r="D1" s="85"/>
      <c r="E1" s="85"/>
      <c r="F1" s="85"/>
      <c r="G1" s="85"/>
      <c r="H1" s="85"/>
      <c r="I1" s="85"/>
    </row>
  </sheetData>
  <mergeCells count="1">
    <mergeCell ref="A1:I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Tabelle2!_Toc54941948</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Hannah.Klostermann@digitales.hessen.de</dc:creator>
  <cp:lastModifiedBy>Nagel, Linda (Digitales)</cp:lastModifiedBy>
  <cp:lastPrinted>2021-02-19T13:57:37Z</cp:lastPrinted>
  <dcterms:created xsi:type="dcterms:W3CDTF">2021-01-27T08:57:34Z</dcterms:created>
  <dcterms:modified xsi:type="dcterms:W3CDTF">2021-09-20T11:35:29Z</dcterms:modified>
</cp:coreProperties>
</file>